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F:\Ravindra\I2IT\NAAC\AQAR23-24 (server files)\Criteria-5\5.3.3 No. of sports and cultural events in which students particiapted during AY2020-21\"/>
    </mc:Choice>
  </mc:AlternateContent>
  <xr:revisionPtr revIDLastSave="0" documentId="13_ncr:1_{D7D4C4F2-B3FD-4C73-81CD-36E0DD6B5C2A}" xr6:coauthVersionLast="47" xr6:coauthVersionMax="47" xr10:uidLastSave="{00000000-0000-0000-0000-000000000000}"/>
  <bookViews>
    <workbookView xWindow="-108" yWindow="-108" windowWidth="23256" windowHeight="12576" xr2:uid="{00000000-000D-0000-FFFF-FFFF00000000}"/>
  </bookViews>
  <sheets>
    <sheet name="Sheet1" sheetId="1" r:id="rId1"/>
    <sheet name="Sheet2" sheetId="2" r:id="rId2"/>
    <sheet name="Sheet3" sheetId="3" r:id="rId3"/>
  </sheets>
  <calcPr calcId="191029"/>
  <extLst>
    <ext uri="GoogleSheetsCustomDataVersion2">
      <go:sheetsCustomData xmlns:go="http://customooxmlschemas.google.com/" r:id="rId7" roundtripDataChecksum="zX8LEJMQuF1hg3Gw4VoVtcmBjnuh7gNLLqFyBNxnBpI="/>
    </ext>
  </extLst>
</workbook>
</file>

<file path=xl/calcChain.xml><?xml version="1.0" encoding="utf-8"?>
<calcChain xmlns="http://schemas.openxmlformats.org/spreadsheetml/2006/main">
  <c r="C26" i="1" l="1"/>
</calcChain>
</file>

<file path=xl/sharedStrings.xml><?xml version="1.0" encoding="utf-8"?>
<sst xmlns="http://schemas.openxmlformats.org/spreadsheetml/2006/main" count="187" uniqueCount="136">
  <si>
    <r>
      <rPr>
        <b/>
        <sz val="12"/>
        <color theme="1"/>
        <rFont val="Times New Roman"/>
      </rPr>
      <t xml:space="preserve">Hope Foundation’s
</t>
    </r>
    <r>
      <rPr>
        <b/>
        <sz val="16"/>
        <color theme="1"/>
        <rFont val="Times New Roman"/>
      </rPr>
      <t>International Institute of Information Technology</t>
    </r>
    <r>
      <rPr>
        <b/>
        <sz val="12"/>
        <color theme="1"/>
        <rFont val="Times New Roman"/>
      </rPr>
      <t xml:space="preserve">
</t>
    </r>
    <r>
      <rPr>
        <sz val="12"/>
        <color theme="1"/>
        <rFont val="Times New Roman"/>
      </rPr>
      <t>P-14 Rajiv Gandhi Infotech Park, Phase-1, Hinjawadi, Pune-411057</t>
    </r>
  </si>
  <si>
    <t xml:space="preserve">5.3.3 Number of sports and cultural events/competitions in which students of the Institution participated during AY2023-24 (organized by the institution/other institutions)
</t>
  </si>
  <si>
    <t>Date of event/activity (DD-MM-YYYY)</t>
  </si>
  <si>
    <t>Name  of the event/activity</t>
  </si>
  <si>
    <t>Name of the organising institution</t>
  </si>
  <si>
    <t>Name of the student participated</t>
  </si>
  <si>
    <t>Yog Asanans</t>
  </si>
  <si>
    <t>Inter Collegiate University</t>
  </si>
  <si>
    <t>1. Nupur Pangale</t>
  </si>
  <si>
    <t xml:space="preserve">17-10-2023
 to 
18-10-2023 </t>
  </si>
  <si>
    <t>Kabaddi (Men's)</t>
  </si>
  <si>
    <t xml:space="preserve">1. Swapnil Kupte 
2. Aditya Swami
3. Oshan Nalwade
4. Aniket Gaiwal
5. Shivam Tavaskar
6. Omkar Aher
7. Priyanshu Bakare
8. Pratik Tarfe
9. Digvijay Indulkar
10. Harshad Pawar
11. Sarvesh Rathod
12. Raj Patole
</t>
  </si>
  <si>
    <t>Volleyball (Men's)</t>
  </si>
  <si>
    <t xml:space="preserve">1.Aniket Borse 
2.Swapnil Kupte 
3.Oshan Nalwade
4.Shantanu Wadhkar
5.Prasad Waghmare
6.Dnyaneshwar Indrae
7.Harshad Deshmukh
8.Yash Bhise
9.Anjinkya Deshmukh
10.Tejas gole
11.Vishvajeet Khatal
12.Amol Marathe
</t>
  </si>
  <si>
    <t>TT (Girl's)</t>
  </si>
  <si>
    <t xml:space="preserve">1.Mehak Koul
2.Lipi Choudhary
3.Namya Agrawal
4.Pirjade Bushra Asif
</t>
  </si>
  <si>
    <t xml:space="preserve">12-09-2023
 to 
13-09-2023 </t>
  </si>
  <si>
    <t>TT (Men's)</t>
  </si>
  <si>
    <t xml:space="preserve">1.Atul Naveen
2.Poorvaditya Behre 
3.Priyanshu Gupta 
4.Sohail Khan 
5.Tejas Chakote 
</t>
  </si>
  <si>
    <t>15-09-2023
 to 
16-09-2023</t>
  </si>
  <si>
    <t>Badminton (Men's)</t>
  </si>
  <si>
    <r>
      <rPr>
        <sz val="11"/>
        <color theme="1"/>
        <rFont val="Times New Roman"/>
      </rPr>
      <t xml:space="preserve">1.Mangesh Gaikwad 
2.Aditya Shelar 
3.Pranav Mane 
4.Prathemesh Patil </t>
    </r>
    <r>
      <rPr>
        <sz val="11"/>
        <color theme="1"/>
        <rFont val="Times New Roman"/>
      </rPr>
      <t xml:space="preserve">
</t>
    </r>
  </si>
  <si>
    <t xml:space="preserve">20 to 22 Sep 2023 </t>
  </si>
  <si>
    <t>Athletics</t>
  </si>
  <si>
    <r>
      <rPr>
        <sz val="11"/>
        <color theme="1"/>
        <rFont val="Times New Roman"/>
      </rPr>
      <t xml:space="preserve">1.Mahadev Bhosale 
2.Yash Bankar
3.Aniket Gaiwal 
4.Awantika Mudaliar 
5.Ujwal Kharche 
6.Saniya Nagbhidkar 
7.Ritesh Patil 
8.Om Deshmukh 
9.Athrva Bijewar
10.Anurag  Jagtap </t>
    </r>
    <r>
      <rPr>
        <sz val="11"/>
        <color theme="1"/>
        <rFont val="Times New Roman"/>
      </rPr>
      <t xml:space="preserve">
</t>
    </r>
  </si>
  <si>
    <t xml:space="preserve">16-09-2023
 to 
18-09-2023 </t>
  </si>
  <si>
    <t>Football (Men's)</t>
  </si>
  <si>
    <t xml:space="preserve">1.Sujal Patil
2.Ruturaj Vichare
3.Vishesh Bhandare 
4.Dishant Patil 
5.Abhishekh Kshirsagar
6.Aditya Kulthe 
7.Rutvij Bendale
8.Yuvraj Singh
9.Sudhanshu Deoghare
10.Anish Gaware
11.Ashish Mundhe
12.Viraney Hasnain Kaizar
13.Yash Jagtap
14.Sarthak Kodag
15.Yash Mishra
16.Nachiket Pachchhapur
</t>
  </si>
  <si>
    <t>8-10-2023 
to 
9-10-2023</t>
  </si>
  <si>
    <t>Basketball (Men's)</t>
  </si>
  <si>
    <t xml:space="preserve">1.Kundan Patil
2.Yashsingh Chandel
3.Mann Pathak
4.Siddharth Bramecha
5.Atharva Burkule
6.Atharv Tiwari
7.Krish Ruparel
8.Aditya Swami
9.Vishwas Gupta
10.Om Wagh
11.Shantanu kadam
</t>
  </si>
  <si>
    <t>18-12-2023
to 
24-12-2023</t>
  </si>
  <si>
    <t>Cricket (Men's)</t>
  </si>
  <si>
    <t>1.Yash Mishra 
2.Gaurav Awasare
3.Aryan Kale
4.Vamshi Vadali
5.Oshan Nalawade
6.Pranav Gaikwad
7.Aniket Gite
8.Ravi Prakash
9.Aniket Gaiwal
10.Yash Patil
11.Piyush Ballal
12.Ashfaq shaikh
13.Pranav Patil
14.Rupesh Thakre
15.Ankit Raj</t>
  </si>
  <si>
    <t xml:space="preserve">25-09-2023
 to
 27-09-2023 </t>
  </si>
  <si>
    <t>Chess (Men's) team event</t>
  </si>
  <si>
    <t xml:space="preserve">
1.Ved Mone
2.Pritesh Jadhav
3.Suyash Karnad
4.Swayam Jaiswal
</t>
  </si>
  <si>
    <t>29-09-2023
to
30-09-2023</t>
  </si>
  <si>
    <t>Volleyball (Girl's)</t>
  </si>
  <si>
    <t xml:space="preserve">1.Sanika Patil
2.Bhagyshri Domb
3.Saniya Chaskar
4.Yashasvi Danao
</t>
  </si>
  <si>
    <t>17-02-2024
to
19-02-2024</t>
  </si>
  <si>
    <t xml:space="preserve">Cummins Pentacle </t>
  </si>
  <si>
    <t>1.Aditya Swami
2.Akul Sahani
3.Ansh Tokse
4.Kushal Yadav
5.Kundan Patil
6.Mann Pathak
7.Rishiraj Awasthi
8.Samarth Uttampalle
9.Shantanu Kadam
10.Sohil Khan
11.Vinay Bahire
12.Vishwas Gupta
13.Yash Shinde</t>
  </si>
  <si>
    <t>1.Viraj Pandit
2.Sujal Patil
3. Om Bhosle
4. Vedant Jagtap
5.Vishesh Bhandare
6.Rahul Raj
7.Soham Akhade
8. Sanket Dongare
9.Blaise Biju</t>
  </si>
  <si>
    <t>08-09-2023
to
10-09-2023</t>
  </si>
  <si>
    <t>Javelin Throw</t>
  </si>
  <si>
    <t>Pune District Junior athletic Championship 2023</t>
  </si>
  <si>
    <t>1.Anurag Jagtap</t>
  </si>
  <si>
    <t>12-01-2024
 to 
14-01-2024</t>
  </si>
  <si>
    <t>Zest 24</t>
  </si>
  <si>
    <t>Chess</t>
  </si>
  <si>
    <t>Rotary Thane Midtown's fide Rapid Rating Chess Tournament 2023</t>
  </si>
  <si>
    <t>1.Aashay R Kher 
2.Suyesh Karnad</t>
  </si>
  <si>
    <t>01-10-2023
 to 
2-10-2023</t>
  </si>
  <si>
    <t>G H Raisoni Memorial Pune International Fide Rapid Rating Chess Tournament 2023</t>
  </si>
  <si>
    <t>1.Suyesh Karnad</t>
  </si>
  <si>
    <t xml:space="preserve">25-09-2023
to
27-09-2023 </t>
  </si>
  <si>
    <t>Chess (Men's) individual</t>
  </si>
  <si>
    <t>Ved Mone</t>
  </si>
  <si>
    <t>Inter Zonal Particiaption at SPPU, Pune</t>
  </si>
  <si>
    <t xml:space="preserve">Particiapted in Football Championship </t>
  </si>
  <si>
    <t>Ruturaj Vichare</t>
  </si>
  <si>
    <t xml:space="preserve">The Indepenences Marthon </t>
  </si>
  <si>
    <t xml:space="preserve">I2IT Pune </t>
  </si>
  <si>
    <t xml:space="preserve">I2IT Students </t>
  </si>
  <si>
    <t>Lokmat Mahamarathon</t>
  </si>
  <si>
    <t>Lokmat</t>
  </si>
  <si>
    <t>Khushal Ravindra Yadav</t>
  </si>
  <si>
    <t>2023-24</t>
  </si>
  <si>
    <t>Badminton Tournament</t>
  </si>
  <si>
    <t>Government Sports Academy of Bhandara</t>
  </si>
  <si>
    <t>Aradhya Vijay Gharde</t>
  </si>
  <si>
    <t>16-01-2024
 to 
18-01-2024</t>
  </si>
  <si>
    <t xml:space="preserve">ASKARA Intra College 2023-24 </t>
  </si>
  <si>
    <t>I2IT, Pune</t>
  </si>
  <si>
    <t>I2IT, Students and Staff</t>
  </si>
  <si>
    <t>FESA Activities</t>
  </si>
  <si>
    <t>Department of Engineering Science, I2IT, Pune</t>
  </si>
  <si>
    <t>FE I2IT Students and Staff</t>
  </si>
  <si>
    <t xml:space="preserve">Balbhim Mahavidyalay Rajyastatriy  Elocution Competition </t>
  </si>
  <si>
    <t>Balbhim Arts, Science and Commerce College, Beed</t>
  </si>
  <si>
    <t>Shubham Nandkumar Mote</t>
  </si>
  <si>
    <t>Third Prize Kon Honar Sabhapati   A District  Level Inter collegiate Elocution Competition 2024</t>
  </si>
  <si>
    <t>Saswad Sanskrutik Mandal Saswad and  Dr. Babasaheb Ambedkar Center of Excellence, Sasawad</t>
  </si>
  <si>
    <t>Secured Second Runner Up at  District  Level  Elocution Competition 2024</t>
  </si>
  <si>
    <t>Rajmata Jijau Shikshan Prasarak Mandal, College of Arts, Commerce and Science
Landewadi, Bhosari, Pune-411039</t>
  </si>
  <si>
    <t xml:space="preserve">Participated in Speak for India Maharashtra Edition 2023-24 Elocution Competition </t>
  </si>
  <si>
    <t xml:space="preserve"> Speak for India Maharashtra Edition 2023-24 and  A Federal Bank CSR  Initiative</t>
  </si>
  <si>
    <t>Third Prize at Savitribai Phule  A State Level Inter collegiate Elocution Competition</t>
  </si>
  <si>
    <t>Abasaheb Garware Mahavidylay Pune and Vidhyarthi Vikas Mandal, SPPU Pune</t>
  </si>
  <si>
    <t>Third Prize State  Level Inter collegiate Elocution Competition 2024</t>
  </si>
  <si>
    <t xml:space="preserve">U.S.O. Warkari and Youth Club of Dehugaon </t>
  </si>
  <si>
    <t>State Level Elocution Competition at Nashik</t>
  </si>
  <si>
    <t>Vicharkranti  Sarvjanik Vachnalay va Abhyasika, Nashik</t>
  </si>
  <si>
    <t xml:space="preserve">Participated in  State  Level Inter collegiate Dr. Arvind B. Telang Elocution Competition 2024  </t>
  </si>
  <si>
    <t>Camp Education Society's
Dr. Arvind B. Telang Senior College
Arts, Commerce and Science
Sector No. 27-A, Pradhikaran Nigdi, Pune-411044</t>
  </si>
  <si>
    <t>Fourth  Prize State  Level Inter collegiate Elocution Competition 2024</t>
  </si>
  <si>
    <t xml:space="preserve">Hutatma Rajguru Vicharmanch </t>
  </si>
  <si>
    <t>Second Prize at Chatrapati Karandak - A State Level Inter collegiate  Elocution Competition</t>
  </si>
  <si>
    <t xml:space="preserve">Shri Shivaji Mahavidyalay Akola, Maharashtra </t>
  </si>
  <si>
    <t>Participated in Sinhgad Karandak  Elocution Competition  2023</t>
  </si>
  <si>
    <t>Kedarnath Sarvjanik Vachanalay and Samajik Sanstha, Pune</t>
  </si>
  <si>
    <t>Published Book named as Shades of Reflection - Exploring Duality By ParthAjit Khajaguwale</t>
  </si>
  <si>
    <t xml:space="preserve">
ASIN ‏ : ‎ B0CHYM2CCR
Publisher ‏ : ‎ Notion Press (11 September 2023)
Language ‏ : ‎ English</t>
  </si>
  <si>
    <t>Parth Khajgiwale</t>
  </si>
  <si>
    <t>Participated in  State  Level Inter collegiate 
Elocution and 
Debate  Competition 2023</t>
  </si>
  <si>
    <t>Dr. Sudhakar Jadhavar
Arts, Commerce &amp; Science College</t>
  </si>
  <si>
    <t>Participated in Arangetral Bharatnatyam  of Diya and 
Eesha at Symbiosis Vishwabhavan Auditorium, 
SB Road Pune</t>
  </si>
  <si>
    <t>Kala Vandana Institute of Fine Arts, Pune</t>
  </si>
  <si>
    <t xml:space="preserve">Eesha Patel </t>
  </si>
  <si>
    <t xml:space="preserve"> kalpana baseline survey (volunteering)</t>
  </si>
  <si>
    <t>Vigyaan shaala</t>
  </si>
  <si>
    <t>Aditi Raut</t>
  </si>
  <si>
    <t>2023-25</t>
  </si>
  <si>
    <t>Vigyan Shaala</t>
  </si>
  <si>
    <t>Tejas Patil</t>
  </si>
  <si>
    <t>2023-26</t>
  </si>
  <si>
    <t>Dwani Patel</t>
  </si>
  <si>
    <t>Food Drive</t>
  </si>
  <si>
    <t>Sikhaid</t>
  </si>
  <si>
    <t>Smruti Sunil Surana</t>
  </si>
  <si>
    <t>Theme Reveal</t>
  </si>
  <si>
    <r>
      <rPr>
        <sz val="11"/>
        <color rgb="FF000000"/>
        <rFont val="Times New Roman"/>
      </rPr>
      <t>Granth dindi &amp; tranditional day</t>
    </r>
  </si>
  <si>
    <t>Dhwani</t>
  </si>
  <si>
    <r>
      <rPr>
        <sz val="11"/>
        <color rgb="FF000000"/>
        <rFont val="Times New Roman"/>
      </rPr>
      <t>Art Exhibition</t>
    </r>
  </si>
  <si>
    <r>
      <rPr>
        <sz val="11"/>
        <color rgb="FF000000"/>
        <rFont val="Times New Roman"/>
      </rPr>
      <t>Flash Mob</t>
    </r>
  </si>
  <si>
    <r>
      <rPr>
        <sz val="11"/>
        <color rgb="FF000000"/>
        <rFont val="Times New Roman"/>
      </rPr>
      <t>Band Wars</t>
    </r>
  </si>
  <si>
    <r>
      <rPr>
        <sz val="11"/>
        <color rgb="FF000000"/>
        <rFont val="Times New Roman"/>
      </rPr>
      <t>Hunger Games</t>
    </r>
  </si>
  <si>
    <r>
      <rPr>
        <sz val="11"/>
        <color rgb="FF000000"/>
        <rFont val="Times New Roman"/>
      </rPr>
      <t>Dance Competition</t>
    </r>
  </si>
  <si>
    <r>
      <rPr>
        <sz val="11"/>
        <color rgb="FF000000"/>
        <rFont val="Times New Roman"/>
      </rPr>
      <t>Fashion Show</t>
    </r>
  </si>
  <si>
    <t>International Day of Yoga</t>
  </si>
  <si>
    <t xml:space="preserve"> MisMatch Day</t>
  </si>
  <si>
    <t xml:space="preserve">For more information, Click here: </t>
  </si>
  <si>
    <t>Sports Activities</t>
  </si>
  <si>
    <t>Cultural Activities</t>
  </si>
  <si>
    <t>http://www.isquareit.edu.in/AQAR2024/5.3.3_2%20Details%20of%20sports%20and%20cultural%20activities%20in%20which%20students%20participated%20during%20AY2023-24_compressed.pdf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</si>
</sst>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2">
    <font>
      <sz val="11"/>
      <color theme="1"/>
      <name val="Calibri"/>
      <scheme val="minor"/>
    </font>
    <font>
      <b/>
      <sz val="12"/>
      <color theme="1"/>
      <name val="Times New Roman"/>
    </font>
    <font>
      <sz val="11"/>
      <name val="Calibri"/>
    </font>
    <font>
      <sz val="11"/>
      <color theme="1"/>
      <name val="Calibri"/>
    </font>
    <font>
      <b/>
      <sz val="11"/>
      <color theme="1"/>
      <name val="Times New Roman"/>
    </font>
    <font>
      <sz val="11"/>
      <color theme="1"/>
      <name val="Times New Roman"/>
    </font>
    <font>
      <b/>
      <sz val="16"/>
      <color theme="1"/>
      <name val="Times New Roman"/>
    </font>
    <font>
      <sz val="12"/>
      <color theme="1"/>
      <name val="Times New Roman"/>
    </font>
    <font>
      <sz val="11"/>
      <color rgb="FF000000"/>
      <name val="Times New Roman"/>
    </font>
    <font>
      <u/>
      <sz val="11"/>
      <color theme="10"/>
      <name val="Calibri"/>
      <scheme val="minor"/>
    </font>
    <font>
      <b/>
      <u/>
      <sz val="11"/>
      <color theme="10"/>
      <name val="Times New Roman"/>
      <family val="1"/>
    </font>
    <font>
      <b/>
      <sz val="11"/>
      <color theme="1"/>
      <name val="Times New Roman"/>
      <family val="1"/>
    </font>
  </fonts>
  <fills count="5">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theme="0" tint="-0.14999847407452621"/>
        <bgColor indexed="64"/>
      </patternFill>
    </fill>
  </fills>
  <borders count="24">
    <border>
      <left/>
      <right/>
      <top/>
      <bottom/>
      <diagonal/>
    </border>
    <border>
      <left/>
      <right/>
      <top/>
      <bottom style="double">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46">
    <xf numFmtId="0" fontId="0" fillId="0" borderId="0" xfId="0"/>
    <xf numFmtId="0" fontId="3" fillId="0" borderId="0" xfId="0" applyFont="1"/>
    <xf numFmtId="0" fontId="4" fillId="0" borderId="0" xfId="0" applyFont="1" applyAlignment="1">
      <alignment vertical="top"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164" fontId="5" fillId="0" borderId="12" xfId="0" applyNumberFormat="1" applyFont="1" applyBorder="1" applyAlignment="1">
      <alignment horizontal="center" vertical="center"/>
    </xf>
    <xf numFmtId="0" fontId="5" fillId="3" borderId="13" xfId="0" applyFont="1" applyFill="1" applyBorder="1" applyAlignment="1">
      <alignment horizontal="center"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164" fontId="5" fillId="0" borderId="12" xfId="0" applyNumberFormat="1" applyFont="1" applyBorder="1" applyAlignment="1">
      <alignment horizontal="center" vertical="center" wrapText="1"/>
    </xf>
    <xf numFmtId="0" fontId="5" fillId="0" borderId="14" xfId="0" applyFont="1" applyBorder="1" applyAlignment="1">
      <alignment horizontal="left" vertical="center" wrapText="1"/>
    </xf>
    <xf numFmtId="0" fontId="5" fillId="0" borderId="13" xfId="0" applyFont="1" applyBorder="1" applyAlignment="1">
      <alignment horizontal="center" vertical="center"/>
    </xf>
    <xf numFmtId="0" fontId="5" fillId="3" borderId="14" xfId="0" applyFont="1" applyFill="1" applyBorder="1" applyAlignment="1">
      <alignment horizontal="left" vertical="center" wrapText="1"/>
    </xf>
    <xf numFmtId="0" fontId="5" fillId="0" borderId="13" xfId="0" applyFont="1" applyBorder="1" applyAlignment="1">
      <alignment horizontal="left" vertical="center" wrapText="1"/>
    </xf>
    <xf numFmtId="0" fontId="5" fillId="3" borderId="14" xfId="0" applyFont="1" applyFill="1" applyBorder="1" applyAlignment="1">
      <alignment horizontal="left" vertical="center"/>
    </xf>
    <xf numFmtId="0" fontId="5" fillId="3" borderId="13" xfId="0" applyFont="1" applyFill="1" applyBorder="1" applyAlignment="1">
      <alignment horizontal="left" vertical="center"/>
    </xf>
    <xf numFmtId="0" fontId="5" fillId="3" borderId="13" xfId="0" applyFont="1" applyFill="1" applyBorder="1" applyAlignment="1">
      <alignment horizontal="left" vertical="center" wrapText="1"/>
    </xf>
    <xf numFmtId="0" fontId="5" fillId="0" borderId="13" xfId="0" applyFont="1" applyBorder="1" applyAlignment="1">
      <alignment horizontal="center" vertical="center" wrapText="1"/>
    </xf>
    <xf numFmtId="164" fontId="5" fillId="0" borderId="15" xfId="0" applyNumberFormat="1" applyFont="1" applyBorder="1" applyAlignment="1">
      <alignment horizontal="center" vertical="center"/>
    </xf>
    <xf numFmtId="0" fontId="5" fillId="0" borderId="16" xfId="0" applyFont="1" applyBorder="1" applyAlignment="1">
      <alignment horizontal="center" vertical="center"/>
    </xf>
    <xf numFmtId="0" fontId="5" fillId="0" borderId="16" xfId="0" applyFont="1" applyBorder="1" applyAlignment="1">
      <alignment horizontal="left" vertical="center" wrapText="1"/>
    </xf>
    <xf numFmtId="0" fontId="5" fillId="0" borderId="17" xfId="0" applyFont="1" applyBorder="1" applyAlignment="1">
      <alignment horizontal="left" vertical="center"/>
    </xf>
    <xf numFmtId="164" fontId="5" fillId="0" borderId="20" xfId="0" applyNumberFormat="1" applyFont="1" applyBorder="1" applyAlignment="1">
      <alignment horizontal="center" vertical="center"/>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4" xfId="0" applyFont="1" applyBorder="1" applyAlignment="1">
      <alignment horizontal="center" vertic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xf numFmtId="0" fontId="4" fillId="0" borderId="2" xfId="0" applyFont="1" applyBorder="1" applyAlignment="1">
      <alignment horizontal="left" vertical="top" wrapText="1"/>
    </xf>
    <xf numFmtId="0" fontId="2" fillId="0" borderId="3" xfId="0" applyFont="1" applyBorder="1"/>
    <xf numFmtId="0" fontId="2" fillId="0" borderId="4" xfId="0" applyFont="1" applyBorder="1"/>
    <xf numFmtId="0" fontId="4" fillId="4" borderId="9" xfId="0" applyFont="1" applyFill="1" applyBorder="1" applyAlignment="1">
      <alignment horizontal="center" vertical="center"/>
    </xf>
    <xf numFmtId="0" fontId="2" fillId="4" borderId="10" xfId="0" applyFont="1" applyFill="1" applyBorder="1"/>
    <xf numFmtId="0" fontId="2" fillId="4" borderId="11" xfId="0" applyFont="1" applyFill="1" applyBorder="1"/>
    <xf numFmtId="0" fontId="4" fillId="4" borderId="18" xfId="0" applyFont="1" applyFill="1" applyBorder="1" applyAlignment="1">
      <alignment horizontal="center" vertical="center"/>
    </xf>
    <xf numFmtId="0" fontId="0" fillId="4" borderId="0" xfId="0" applyFill="1"/>
    <xf numFmtId="0" fontId="2" fillId="4" borderId="19" xfId="0" applyFont="1" applyFill="1" applyBorder="1"/>
    <xf numFmtId="0" fontId="4" fillId="0" borderId="0" xfId="0" applyFont="1" applyBorder="1" applyAlignment="1">
      <alignment horizontal="left" vertical="center"/>
    </xf>
    <xf numFmtId="0" fontId="10" fillId="0" borderId="23" xfId="1" applyFont="1" applyBorder="1" applyAlignment="1">
      <alignment horizontal="center" vertical="center" wrapText="1"/>
    </xf>
    <xf numFmtId="0" fontId="11" fillId="0" borderId="23" xfId="0" applyFont="1" applyBorder="1" applyAlignment="1">
      <alignment horizontal="center" vertical="center" wrapText="1"/>
    </xf>
    <xf numFmtId="0" fontId="5" fillId="0" borderId="14" xfId="0"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76200</xdr:rowOff>
    </xdr:from>
    <xdr:ext cx="762000" cy="7715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squareit.edu.in/AQAR2024/5.3.3_2%20Details%20of%20sports%20and%20cultural%20activities%20in%20which%20students%20participated%20during%20AY2023-24_compresse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50"/>
  <sheetViews>
    <sheetView tabSelected="1" topLeftCell="A56" workbookViewId="0">
      <selection activeCell="D28" sqref="D28"/>
    </sheetView>
  </sheetViews>
  <sheetFormatPr defaultColWidth="14.44140625" defaultRowHeight="15" customHeight="1"/>
  <cols>
    <col min="1" max="1" width="22.6640625" customWidth="1"/>
    <col min="2" max="2" width="35.88671875" customWidth="1"/>
    <col min="3" max="3" width="44.44140625" customWidth="1"/>
    <col min="4" max="4" width="34.5546875" customWidth="1"/>
    <col min="5" max="27" width="22" customWidth="1"/>
  </cols>
  <sheetData>
    <row r="1" spans="1:7" ht="72" customHeight="1">
      <c r="A1" s="31" t="s">
        <v>0</v>
      </c>
      <c r="B1" s="32"/>
      <c r="C1" s="32"/>
      <c r="D1" s="32"/>
      <c r="E1" s="1"/>
      <c r="F1" s="1"/>
      <c r="G1" s="1"/>
    </row>
    <row r="2" spans="1:7" ht="14.25" customHeight="1">
      <c r="E2" s="1"/>
      <c r="F2" s="1"/>
      <c r="G2" s="1"/>
    </row>
    <row r="3" spans="1:7" ht="33.75" customHeight="1">
      <c r="A3" s="33" t="s">
        <v>1</v>
      </c>
      <c r="B3" s="34"/>
      <c r="C3" s="34"/>
      <c r="D3" s="35"/>
      <c r="E3" s="2"/>
      <c r="F3" s="2"/>
    </row>
    <row r="4" spans="1:7" ht="25.8" customHeight="1">
      <c r="A4" s="3" t="s">
        <v>2</v>
      </c>
      <c r="B4" s="4" t="s">
        <v>3</v>
      </c>
      <c r="C4" s="5" t="s">
        <v>4</v>
      </c>
      <c r="D4" s="6" t="s">
        <v>5</v>
      </c>
      <c r="E4" s="1"/>
      <c r="F4" s="1"/>
    </row>
    <row r="5" spans="1:7" ht="22.2" customHeight="1">
      <c r="A5" s="36" t="s">
        <v>133</v>
      </c>
      <c r="B5" s="37"/>
      <c r="C5" s="37"/>
      <c r="D5" s="38"/>
      <c r="E5" s="1"/>
      <c r="F5" s="1"/>
    </row>
    <row r="6" spans="1:7" ht="19.5" customHeight="1">
      <c r="A6" s="7">
        <v>45180</v>
      </c>
      <c r="B6" s="8" t="s">
        <v>6</v>
      </c>
      <c r="C6" s="9" t="s">
        <v>7</v>
      </c>
      <c r="D6" s="10" t="s">
        <v>8</v>
      </c>
      <c r="E6" s="1"/>
      <c r="F6" s="1"/>
    </row>
    <row r="7" spans="1:7" ht="167.25" customHeight="1">
      <c r="A7" s="11" t="s">
        <v>9</v>
      </c>
      <c r="B7" s="8" t="s">
        <v>10</v>
      </c>
      <c r="C7" s="9" t="s">
        <v>7</v>
      </c>
      <c r="D7" s="45" t="s">
        <v>11</v>
      </c>
      <c r="E7" s="1"/>
      <c r="F7" s="1"/>
    </row>
    <row r="8" spans="1:7" ht="168" customHeight="1">
      <c r="A8" s="7">
        <v>45213</v>
      </c>
      <c r="B8" s="8" t="s">
        <v>12</v>
      </c>
      <c r="C8" s="9" t="s">
        <v>7</v>
      </c>
      <c r="D8" s="45" t="s">
        <v>13</v>
      </c>
      <c r="E8" s="1"/>
      <c r="F8" s="1"/>
    </row>
    <row r="9" spans="1:7" ht="60" customHeight="1">
      <c r="A9" s="7">
        <v>45182</v>
      </c>
      <c r="B9" s="8" t="s">
        <v>14</v>
      </c>
      <c r="C9" s="9" t="s">
        <v>7</v>
      </c>
      <c r="D9" s="45" t="s">
        <v>15</v>
      </c>
      <c r="E9" s="1"/>
      <c r="F9" s="1"/>
    </row>
    <row r="10" spans="1:7" ht="73.2" customHeight="1">
      <c r="A10" s="11" t="s">
        <v>16</v>
      </c>
      <c r="B10" s="13" t="s">
        <v>17</v>
      </c>
      <c r="C10" s="9" t="s">
        <v>7</v>
      </c>
      <c r="D10" s="12" t="s">
        <v>18</v>
      </c>
      <c r="E10" s="1"/>
      <c r="F10" s="1"/>
    </row>
    <row r="11" spans="1:7" ht="55.8" customHeight="1">
      <c r="A11" s="11" t="s">
        <v>19</v>
      </c>
      <c r="B11" s="13" t="s">
        <v>20</v>
      </c>
      <c r="C11" s="9" t="s">
        <v>7</v>
      </c>
      <c r="D11" s="12" t="s">
        <v>21</v>
      </c>
      <c r="E11" s="1"/>
      <c r="F11" s="1"/>
    </row>
    <row r="12" spans="1:7" ht="143.25" customHeight="1">
      <c r="A12" s="7" t="s">
        <v>22</v>
      </c>
      <c r="B12" s="8" t="s">
        <v>23</v>
      </c>
      <c r="C12" s="9" t="s">
        <v>7</v>
      </c>
      <c r="D12" s="12" t="s">
        <v>24</v>
      </c>
      <c r="E12" s="1"/>
      <c r="F12" s="1"/>
    </row>
    <row r="13" spans="1:7" ht="219" customHeight="1">
      <c r="A13" s="11" t="s">
        <v>25</v>
      </c>
      <c r="B13" s="8" t="s">
        <v>26</v>
      </c>
      <c r="C13" s="9" t="s">
        <v>7</v>
      </c>
      <c r="D13" s="45" t="s">
        <v>27</v>
      </c>
      <c r="E13" s="1"/>
      <c r="F13" s="1"/>
    </row>
    <row r="14" spans="1:7" ht="150.75" customHeight="1">
      <c r="A14" s="11" t="s">
        <v>28</v>
      </c>
      <c r="B14" s="8" t="s">
        <v>29</v>
      </c>
      <c r="C14" s="9" t="s">
        <v>7</v>
      </c>
      <c r="D14" s="45" t="s">
        <v>30</v>
      </c>
      <c r="E14" s="1"/>
      <c r="F14" s="1"/>
    </row>
    <row r="15" spans="1:7" ht="40.799999999999997" customHeight="1">
      <c r="A15" s="11" t="s">
        <v>31</v>
      </c>
      <c r="B15" s="8" t="s">
        <v>32</v>
      </c>
      <c r="C15" s="9" t="s">
        <v>7</v>
      </c>
      <c r="D15" s="12" t="s">
        <v>33</v>
      </c>
      <c r="E15" s="1"/>
      <c r="F15" s="1"/>
    </row>
    <row r="16" spans="1:7" ht="61.8" customHeight="1">
      <c r="A16" s="11" t="s">
        <v>34</v>
      </c>
      <c r="B16" s="8" t="s">
        <v>35</v>
      </c>
      <c r="C16" s="9" t="s">
        <v>7</v>
      </c>
      <c r="D16" s="12" t="s">
        <v>36</v>
      </c>
      <c r="E16" s="1"/>
      <c r="F16" s="1"/>
    </row>
    <row r="17" spans="1:6" ht="52.8" customHeight="1">
      <c r="A17" s="11" t="s">
        <v>37</v>
      </c>
      <c r="B17" s="8" t="s">
        <v>38</v>
      </c>
      <c r="C17" s="9" t="s">
        <v>7</v>
      </c>
      <c r="D17" s="45" t="s">
        <v>39</v>
      </c>
      <c r="E17" s="1"/>
      <c r="F17" s="1"/>
    </row>
    <row r="18" spans="1:6" ht="192" customHeight="1">
      <c r="A18" s="11" t="s">
        <v>40</v>
      </c>
      <c r="B18" s="13" t="s">
        <v>29</v>
      </c>
      <c r="C18" s="9" t="s">
        <v>41</v>
      </c>
      <c r="D18" s="12" t="s">
        <v>42</v>
      </c>
      <c r="E18" s="1"/>
      <c r="F18" s="1"/>
    </row>
    <row r="19" spans="1:6" ht="135" customHeight="1">
      <c r="A19" s="11" t="s">
        <v>40</v>
      </c>
      <c r="B19" s="13" t="s">
        <v>26</v>
      </c>
      <c r="C19" s="9" t="s">
        <v>41</v>
      </c>
      <c r="D19" s="14" t="s">
        <v>43</v>
      </c>
      <c r="E19" s="1"/>
      <c r="F19" s="1"/>
    </row>
    <row r="20" spans="1:6" ht="36" customHeight="1">
      <c r="A20" s="11" t="s">
        <v>44</v>
      </c>
      <c r="B20" s="13" t="s">
        <v>45</v>
      </c>
      <c r="C20" s="9" t="s">
        <v>46</v>
      </c>
      <c r="D20" s="10" t="s">
        <v>47</v>
      </c>
      <c r="E20" s="1"/>
      <c r="F20" s="1"/>
    </row>
    <row r="21" spans="1:6" ht="27" customHeight="1">
      <c r="A21" s="11" t="s">
        <v>48</v>
      </c>
      <c r="B21" s="13" t="s">
        <v>45</v>
      </c>
      <c r="C21" s="9" t="s">
        <v>49</v>
      </c>
      <c r="D21" s="10" t="s">
        <v>47</v>
      </c>
      <c r="E21" s="1"/>
      <c r="F21" s="1"/>
    </row>
    <row r="22" spans="1:6" ht="40.200000000000003" customHeight="1">
      <c r="A22" s="7">
        <v>45153</v>
      </c>
      <c r="B22" s="13" t="s">
        <v>50</v>
      </c>
      <c r="C22" s="15" t="s">
        <v>51</v>
      </c>
      <c r="D22" s="12" t="s">
        <v>52</v>
      </c>
      <c r="E22" s="1"/>
      <c r="F22" s="1"/>
    </row>
    <row r="23" spans="1:6" ht="45" customHeight="1">
      <c r="A23" s="11" t="s">
        <v>53</v>
      </c>
      <c r="B23" s="13" t="s">
        <v>50</v>
      </c>
      <c r="C23" s="15" t="s">
        <v>54</v>
      </c>
      <c r="D23" s="16" t="s">
        <v>55</v>
      </c>
      <c r="E23" s="1"/>
      <c r="F23" s="1"/>
    </row>
    <row r="24" spans="1:6" ht="28.8" customHeight="1">
      <c r="A24" s="11" t="s">
        <v>56</v>
      </c>
      <c r="B24" s="8" t="s">
        <v>57</v>
      </c>
      <c r="C24" s="9" t="s">
        <v>7</v>
      </c>
      <c r="D24" s="16" t="s">
        <v>58</v>
      </c>
      <c r="E24" s="1"/>
      <c r="F24" s="1"/>
    </row>
    <row r="25" spans="1:6" ht="28.8" customHeight="1">
      <c r="A25" s="11" t="s">
        <v>56</v>
      </c>
      <c r="B25" s="8" t="s">
        <v>57</v>
      </c>
      <c r="C25" s="17" t="s">
        <v>59</v>
      </c>
      <c r="D25" s="16" t="s">
        <v>58</v>
      </c>
      <c r="E25" s="1"/>
      <c r="F25" s="1"/>
    </row>
    <row r="26" spans="1:6" ht="43.8" customHeight="1">
      <c r="A26" s="7">
        <v>45335</v>
      </c>
      <c r="B26" s="8" t="s">
        <v>60</v>
      </c>
      <c r="C26" s="18" t="str">
        <f>PROPER("PIMPRI CHINCHWAD EDUCATION TRUST'S
S. B. PATIL INSTITUTE OF MANAGEMENT, PUNE
  YUVOTSAV 2024 ")</f>
        <v xml:space="preserve">Pimpri Chinchwad Education Trust'S
S. B. Patil Institute Of Management, Pune
  Yuvotsav 2024 </v>
      </c>
      <c r="D26" s="16" t="s">
        <v>61</v>
      </c>
      <c r="E26" s="1"/>
      <c r="F26" s="1"/>
    </row>
    <row r="27" spans="1:6" ht="18.600000000000001" customHeight="1">
      <c r="A27" s="7">
        <v>45153</v>
      </c>
      <c r="B27" s="8" t="s">
        <v>62</v>
      </c>
      <c r="C27" s="17" t="s">
        <v>63</v>
      </c>
      <c r="D27" s="16" t="s">
        <v>64</v>
      </c>
      <c r="E27" s="1"/>
      <c r="F27" s="1"/>
    </row>
    <row r="28" spans="1:6" ht="17.399999999999999" customHeight="1">
      <c r="A28" s="7">
        <v>45298</v>
      </c>
      <c r="B28" s="8" t="s">
        <v>65</v>
      </c>
      <c r="C28" s="17" t="s">
        <v>66</v>
      </c>
      <c r="D28" s="16" t="s">
        <v>67</v>
      </c>
      <c r="E28" s="1"/>
      <c r="F28" s="1"/>
    </row>
    <row r="29" spans="1:6" ht="18.600000000000001" customHeight="1">
      <c r="A29" s="7" t="s">
        <v>68</v>
      </c>
      <c r="B29" s="8" t="s">
        <v>69</v>
      </c>
      <c r="C29" s="17" t="s">
        <v>70</v>
      </c>
      <c r="D29" s="16" t="s">
        <v>71</v>
      </c>
      <c r="E29" s="1"/>
      <c r="F29" s="1"/>
    </row>
    <row r="30" spans="1:6" ht="21.6" customHeight="1">
      <c r="A30" s="11" t="s">
        <v>72</v>
      </c>
      <c r="B30" s="19" t="s">
        <v>73</v>
      </c>
      <c r="C30" s="15" t="s">
        <v>74</v>
      </c>
      <c r="D30" s="10" t="s">
        <v>75</v>
      </c>
      <c r="E30" s="1"/>
      <c r="F30" s="1"/>
    </row>
    <row r="31" spans="1:6" ht="34.200000000000003" customHeight="1">
      <c r="A31" s="20" t="s">
        <v>68</v>
      </c>
      <c r="B31" s="21" t="s">
        <v>76</v>
      </c>
      <c r="C31" s="22" t="s">
        <v>77</v>
      </c>
      <c r="D31" s="23" t="s">
        <v>78</v>
      </c>
      <c r="E31" s="1"/>
      <c r="F31" s="1"/>
    </row>
    <row r="32" spans="1:6" ht="27" customHeight="1">
      <c r="A32" s="39" t="s">
        <v>134</v>
      </c>
      <c r="B32" s="40"/>
      <c r="C32" s="40"/>
      <c r="D32" s="41"/>
      <c r="E32" s="1"/>
      <c r="F32" s="1"/>
    </row>
    <row r="33" spans="1:4" ht="31.8" customHeight="1">
      <c r="A33" s="24">
        <v>45309</v>
      </c>
      <c r="B33" s="25" t="s">
        <v>79</v>
      </c>
      <c r="C33" s="25" t="s">
        <v>80</v>
      </c>
      <c r="D33" s="26" t="s">
        <v>81</v>
      </c>
    </row>
    <row r="34" spans="1:4" ht="39" customHeight="1">
      <c r="A34" s="7">
        <v>45304</v>
      </c>
      <c r="B34" s="19" t="s">
        <v>82</v>
      </c>
      <c r="C34" s="19" t="s">
        <v>83</v>
      </c>
      <c r="D34" s="27" t="s">
        <v>81</v>
      </c>
    </row>
    <row r="35" spans="1:4" ht="27.6" customHeight="1">
      <c r="A35" s="7">
        <v>45301</v>
      </c>
      <c r="B35" s="19" t="s">
        <v>84</v>
      </c>
      <c r="C35" s="19" t="s">
        <v>85</v>
      </c>
      <c r="D35" s="27" t="s">
        <v>81</v>
      </c>
    </row>
    <row r="36" spans="1:4" ht="43.2" customHeight="1">
      <c r="A36" s="7">
        <v>45296</v>
      </c>
      <c r="B36" s="19" t="s">
        <v>86</v>
      </c>
      <c r="C36" s="19" t="s">
        <v>87</v>
      </c>
      <c r="D36" s="27" t="s">
        <v>81</v>
      </c>
    </row>
    <row r="37" spans="1:4" ht="43.2" customHeight="1">
      <c r="A37" s="7">
        <v>45294</v>
      </c>
      <c r="B37" s="19" t="s">
        <v>88</v>
      </c>
      <c r="C37" s="19" t="s">
        <v>89</v>
      </c>
      <c r="D37" s="27" t="s">
        <v>81</v>
      </c>
    </row>
    <row r="38" spans="1:4" ht="22.2" customHeight="1">
      <c r="A38" s="7">
        <v>45292</v>
      </c>
      <c r="B38" s="19" t="s">
        <v>90</v>
      </c>
      <c r="C38" s="19" t="s">
        <v>91</v>
      </c>
      <c r="D38" s="27" t="s">
        <v>81</v>
      </c>
    </row>
    <row r="39" spans="1:4" ht="31.8" customHeight="1">
      <c r="A39" s="7">
        <v>45292</v>
      </c>
      <c r="B39" s="19" t="s">
        <v>92</v>
      </c>
      <c r="C39" s="19" t="s">
        <v>93</v>
      </c>
      <c r="D39" s="27" t="s">
        <v>81</v>
      </c>
    </row>
    <row r="40" spans="1:4" ht="40.200000000000003" customHeight="1">
      <c r="A40" s="7">
        <v>45292</v>
      </c>
      <c r="B40" s="19" t="s">
        <v>94</v>
      </c>
      <c r="C40" s="19" t="s">
        <v>95</v>
      </c>
      <c r="D40" s="27" t="s">
        <v>81</v>
      </c>
    </row>
    <row r="41" spans="1:4" ht="27.6" customHeight="1">
      <c r="A41" s="7">
        <v>45283</v>
      </c>
      <c r="B41" s="19" t="s">
        <v>96</v>
      </c>
      <c r="C41" s="19" t="s">
        <v>97</v>
      </c>
      <c r="D41" s="27" t="s">
        <v>81</v>
      </c>
    </row>
    <row r="42" spans="1:4" ht="39.6" customHeight="1">
      <c r="A42" s="7">
        <v>45267</v>
      </c>
      <c r="B42" s="19" t="s">
        <v>98</v>
      </c>
      <c r="C42" s="19" t="s">
        <v>99</v>
      </c>
      <c r="D42" s="27" t="s">
        <v>81</v>
      </c>
    </row>
    <row r="43" spans="1:4" ht="30" customHeight="1">
      <c r="A43" s="7">
        <v>45263</v>
      </c>
      <c r="B43" s="19" t="s">
        <v>100</v>
      </c>
      <c r="C43" s="19" t="s">
        <v>101</v>
      </c>
      <c r="D43" s="27" t="s">
        <v>81</v>
      </c>
    </row>
    <row r="44" spans="1:4" ht="41.4" customHeight="1">
      <c r="A44" s="7">
        <v>45180</v>
      </c>
      <c r="B44" s="19" t="s">
        <v>102</v>
      </c>
      <c r="C44" s="19" t="s">
        <v>103</v>
      </c>
      <c r="D44" s="27" t="s">
        <v>104</v>
      </c>
    </row>
    <row r="45" spans="1:4" ht="54" customHeight="1">
      <c r="A45" s="7">
        <v>45164</v>
      </c>
      <c r="B45" s="19" t="s">
        <v>105</v>
      </c>
      <c r="C45" s="19" t="s">
        <v>106</v>
      </c>
      <c r="D45" s="27" t="s">
        <v>81</v>
      </c>
    </row>
    <row r="46" spans="1:4" ht="41.4" customHeight="1">
      <c r="A46" s="7">
        <v>45388</v>
      </c>
      <c r="B46" s="19" t="s">
        <v>107</v>
      </c>
      <c r="C46" s="19" t="s">
        <v>108</v>
      </c>
      <c r="D46" s="27" t="s">
        <v>109</v>
      </c>
    </row>
    <row r="47" spans="1:4" ht="33.6" customHeight="1">
      <c r="A47" s="7" t="s">
        <v>68</v>
      </c>
      <c r="B47" s="19" t="s">
        <v>110</v>
      </c>
      <c r="C47" s="13" t="s">
        <v>111</v>
      </c>
      <c r="D47" s="28" t="s">
        <v>112</v>
      </c>
    </row>
    <row r="48" spans="1:4" ht="23.4" customHeight="1">
      <c r="A48" s="7" t="s">
        <v>113</v>
      </c>
      <c r="B48" s="19" t="s">
        <v>110</v>
      </c>
      <c r="C48" s="13" t="s">
        <v>114</v>
      </c>
      <c r="D48" s="28" t="s">
        <v>115</v>
      </c>
    </row>
    <row r="49" spans="1:4" ht="18" customHeight="1">
      <c r="A49" s="7" t="s">
        <v>116</v>
      </c>
      <c r="B49" s="19" t="s">
        <v>110</v>
      </c>
      <c r="C49" s="13" t="s">
        <v>111</v>
      </c>
      <c r="D49" s="28" t="s">
        <v>117</v>
      </c>
    </row>
    <row r="50" spans="1:4" ht="18.600000000000001" customHeight="1">
      <c r="A50" s="7" t="s">
        <v>68</v>
      </c>
      <c r="B50" s="13" t="s">
        <v>118</v>
      </c>
      <c r="C50" s="13" t="s">
        <v>119</v>
      </c>
      <c r="D50" s="28" t="s">
        <v>120</v>
      </c>
    </row>
    <row r="51" spans="1:4" ht="14.25" customHeight="1">
      <c r="A51" s="7">
        <v>45309</v>
      </c>
      <c r="B51" s="13" t="s">
        <v>121</v>
      </c>
      <c r="C51" s="19" t="s">
        <v>74</v>
      </c>
      <c r="D51" s="28">
        <v>21</v>
      </c>
    </row>
    <row r="52" spans="1:4" ht="14.25" customHeight="1">
      <c r="A52" s="7">
        <v>45310</v>
      </c>
      <c r="B52" s="13" t="s">
        <v>122</v>
      </c>
      <c r="C52" s="19" t="s">
        <v>74</v>
      </c>
      <c r="D52" s="28">
        <v>40</v>
      </c>
    </row>
    <row r="53" spans="1:4" ht="14.25" customHeight="1">
      <c r="A53" s="7">
        <v>45310</v>
      </c>
      <c r="B53" s="13" t="s">
        <v>123</v>
      </c>
      <c r="C53" s="19" t="s">
        <v>74</v>
      </c>
      <c r="D53" s="28">
        <v>10</v>
      </c>
    </row>
    <row r="54" spans="1:4" ht="14.25" customHeight="1">
      <c r="A54" s="7">
        <v>45310</v>
      </c>
      <c r="B54" s="13" t="s">
        <v>124</v>
      </c>
      <c r="C54" s="19" t="s">
        <v>74</v>
      </c>
      <c r="D54" s="28">
        <v>20</v>
      </c>
    </row>
    <row r="55" spans="1:4" ht="14.25" customHeight="1">
      <c r="A55" s="7">
        <v>45310</v>
      </c>
      <c r="B55" s="13" t="s">
        <v>125</v>
      </c>
      <c r="C55" s="19" t="s">
        <v>74</v>
      </c>
      <c r="D55" s="28">
        <v>40</v>
      </c>
    </row>
    <row r="56" spans="1:4" ht="14.25" customHeight="1">
      <c r="A56" s="7">
        <v>45310</v>
      </c>
      <c r="B56" s="13" t="s">
        <v>126</v>
      </c>
      <c r="C56" s="19" t="s">
        <v>74</v>
      </c>
      <c r="D56" s="28">
        <v>6</v>
      </c>
    </row>
    <row r="57" spans="1:4" ht="14.25" customHeight="1">
      <c r="A57" s="7">
        <v>45311</v>
      </c>
      <c r="B57" s="13" t="s">
        <v>127</v>
      </c>
      <c r="C57" s="19" t="s">
        <v>74</v>
      </c>
      <c r="D57" s="28">
        <v>17</v>
      </c>
    </row>
    <row r="58" spans="1:4" ht="14.25" customHeight="1">
      <c r="A58" s="7">
        <v>45311</v>
      </c>
      <c r="B58" s="13" t="s">
        <v>128</v>
      </c>
      <c r="C58" s="19" t="s">
        <v>74</v>
      </c>
      <c r="D58" s="28">
        <v>18</v>
      </c>
    </row>
    <row r="59" spans="1:4" ht="14.25" customHeight="1">
      <c r="A59" s="7">
        <v>45311</v>
      </c>
      <c r="B59" s="13" t="s">
        <v>129</v>
      </c>
      <c r="C59" s="19" t="s">
        <v>74</v>
      </c>
      <c r="D59" s="28">
        <v>21</v>
      </c>
    </row>
    <row r="60" spans="1:4" ht="14.25" customHeight="1">
      <c r="A60" s="7">
        <v>45098</v>
      </c>
      <c r="B60" s="13" t="s">
        <v>130</v>
      </c>
      <c r="C60" s="19" t="s">
        <v>74</v>
      </c>
      <c r="D60" s="28" t="s">
        <v>75</v>
      </c>
    </row>
    <row r="61" spans="1:4" ht="14.25" customHeight="1">
      <c r="A61" s="20">
        <v>45306</v>
      </c>
      <c r="B61" s="21" t="s">
        <v>131</v>
      </c>
      <c r="C61" s="29" t="s">
        <v>74</v>
      </c>
      <c r="D61" s="30">
        <v>1200</v>
      </c>
    </row>
    <row r="62" spans="1:4" ht="14.25" customHeight="1"/>
    <row r="63" spans="1:4" ht="14.25" customHeight="1">
      <c r="A63" s="42" t="s">
        <v>132</v>
      </c>
      <c r="B63" s="42"/>
      <c r="C63" s="42"/>
      <c r="D63" s="42"/>
    </row>
    <row r="64" spans="1:4" ht="9.6" customHeight="1">
      <c r="A64" s="42"/>
      <c r="B64" s="42"/>
      <c r="C64" s="42"/>
      <c r="D64" s="42"/>
    </row>
    <row r="65" spans="1:4" ht="13.8" hidden="1" customHeight="1">
      <c r="A65" s="42"/>
      <c r="B65" s="42"/>
      <c r="C65" s="42"/>
      <c r="D65" s="42"/>
    </row>
    <row r="66" spans="1:4" ht="14.25" customHeight="1">
      <c r="A66" s="43" t="s">
        <v>135</v>
      </c>
      <c r="B66" s="44"/>
      <c r="C66" s="44"/>
      <c r="D66" s="44"/>
    </row>
    <row r="67" spans="1:4" ht="14.25" customHeight="1">
      <c r="A67" s="44"/>
      <c r="B67" s="44"/>
      <c r="C67" s="44"/>
      <c r="D67" s="44"/>
    </row>
    <row r="68" spans="1:4" ht="14.25" customHeight="1">
      <c r="A68" s="44"/>
      <c r="B68" s="44"/>
      <c r="C68" s="44"/>
      <c r="D68" s="44"/>
    </row>
    <row r="69" spans="1:4" ht="14.25" customHeight="1"/>
    <row r="70" spans="1:4" ht="14.25" customHeight="1"/>
    <row r="71" spans="1:4" ht="14.25" customHeight="1"/>
    <row r="72" spans="1:4" ht="14.25" customHeight="1"/>
    <row r="73" spans="1:4" ht="14.25" customHeight="1"/>
    <row r="74" spans="1:4" ht="14.25" customHeight="1"/>
    <row r="75" spans="1:4" ht="14.25" customHeight="1"/>
    <row r="76" spans="1:4" ht="14.25" customHeight="1"/>
    <row r="77" spans="1:4" ht="14.25" customHeight="1"/>
    <row r="78" spans="1:4" ht="14.25" customHeight="1"/>
    <row r="79" spans="1:4" ht="14.25" customHeight="1"/>
    <row r="80" spans="1: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row r="1013" ht="14.25" customHeight="1"/>
    <row r="1014" ht="14.25" customHeight="1"/>
    <row r="1015" ht="14.25" customHeight="1"/>
    <row r="1016" ht="14.25" customHeight="1"/>
    <row r="1017" ht="14.25" customHeight="1"/>
    <row r="1018" ht="14.25" customHeight="1"/>
    <row r="1019" ht="14.25" customHeight="1"/>
    <row r="1020" ht="14.25" customHeight="1"/>
    <row r="1021" ht="14.25" customHeight="1"/>
    <row r="1022" ht="14.25" customHeight="1"/>
    <row r="1023" ht="14.25" customHeight="1"/>
    <row r="1024" ht="14.25" customHeight="1"/>
    <row r="1025" ht="14.25" customHeight="1"/>
    <row r="1026" ht="14.25" customHeight="1"/>
    <row r="1027" ht="14.25" customHeight="1"/>
    <row r="1028" ht="14.25" customHeight="1"/>
    <row r="1029" ht="14.25" customHeight="1"/>
    <row r="1030" ht="14.25" customHeight="1"/>
    <row r="1031" ht="14.25" customHeight="1"/>
    <row r="1032" ht="14.25" customHeight="1"/>
    <row r="1033" ht="14.25" customHeight="1"/>
    <row r="1034" ht="14.25" customHeight="1"/>
    <row r="1035" ht="14.25" customHeight="1"/>
    <row r="1036" ht="14.25" customHeight="1"/>
    <row r="1037" ht="14.25" customHeight="1"/>
    <row r="1038" ht="14.25" customHeight="1"/>
    <row r="1039" ht="14.25" customHeight="1"/>
    <row r="1040" ht="14.25" customHeight="1"/>
    <row r="1041" ht="14.25" customHeight="1"/>
    <row r="1042" ht="14.25" customHeight="1"/>
    <row r="1043" ht="14.25" customHeight="1"/>
    <row r="1044" ht="14.25" customHeight="1"/>
    <row r="1045" ht="14.25" customHeight="1"/>
    <row r="1046" ht="14.25" customHeight="1"/>
    <row r="1047" ht="14.25" customHeight="1"/>
    <row r="1048" ht="14.25" customHeight="1"/>
    <row r="1049" ht="14.25" customHeight="1"/>
    <row r="1050" ht="14.25" customHeight="1"/>
  </sheetData>
  <mergeCells count="6">
    <mergeCell ref="A66:D68"/>
    <mergeCell ref="A1:D1"/>
    <mergeCell ref="A3:D3"/>
    <mergeCell ref="A5:D5"/>
    <mergeCell ref="A32:D32"/>
    <mergeCell ref="A63:D65"/>
  </mergeCells>
  <dataValidations count="1">
    <dataValidation type="list" allowBlank="1" showDropDown="1" sqref="A34:A35 A37" xr:uid="{00000000-0002-0000-0000-000000000000}">
      <formula1>"20-21 Decemeber 2023"</formula1>
    </dataValidation>
  </dataValidations>
  <hyperlinks>
    <hyperlink ref="A66" r:id="rId1" xr:uid="{2A6135BF-3DF2-477D-A8ED-CFCA54FAF969}"/>
  </hyperlinks>
  <pageMargins left="0.7" right="0.7" top="0.75" bottom="0.75" header="0" footer="0"/>
  <pageSetup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4.44140625" defaultRowHeight="15" customHeight="1"/>
  <cols>
    <col min="1" max="26" width="8.6640625" customWidth="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defaultColWidth="14.44140625" defaultRowHeight="15" customHeight="1"/>
  <cols>
    <col min="1" max="26" width="8.6640625" customWidth="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NAACIT</dc:creator>
  <cp:lastModifiedBy>Ravindra Joshi</cp:lastModifiedBy>
  <dcterms:created xsi:type="dcterms:W3CDTF">2021-06-30T07:11:41Z</dcterms:created>
  <dcterms:modified xsi:type="dcterms:W3CDTF">2025-01-08T17:16:43Z</dcterms:modified>
</cp:coreProperties>
</file>